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dineHöpfsevDesk\Documents\rechnung-schreiben.de\Autohandel\"/>
    </mc:Choice>
  </mc:AlternateContent>
  <xr:revisionPtr revIDLastSave="0" documentId="13_ncr:1_{7BE14EDA-228F-467F-870E-2EDF965358C0}" xr6:coauthVersionLast="43" xr6:coauthVersionMax="43" xr10:uidLastSave="{00000000-0000-0000-0000-000000000000}"/>
  <bookViews>
    <workbookView xWindow="-108" yWindow="-108" windowWidth="23256" windowHeight="12576" xr2:uid="{EA8CA305-320E-49B9-9688-1C783BAB6264}"/>
  </bookViews>
  <sheets>
    <sheet name="Tabelle1" sheetId="1" r:id="rId1"/>
  </sheets>
  <definedNames>
    <definedName name="_xlnm.Print_Area" localSheetId="0">Tabelle1!$A$1:$P$57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9" i="1"/>
  <c r="H40" i="1"/>
</calcChain>
</file>

<file path=xl/sharedStrings.xml><?xml version="1.0" encoding="utf-8"?>
<sst xmlns="http://schemas.openxmlformats.org/spreadsheetml/2006/main" count="63" uniqueCount="49">
  <si>
    <t>Ihr Firmenname – Musterstr. X – 12345 Musterstadt</t>
  </si>
  <si>
    <t>Firmenname Empfänger</t>
  </si>
  <si>
    <t>Name Empfänger</t>
  </si>
  <si>
    <t>PLZ Ort</t>
  </si>
  <si>
    <t>Max Muster</t>
  </si>
  <si>
    <t>Straßenname Empfänger</t>
  </si>
  <si>
    <t>Land (Optional)</t>
  </si>
  <si>
    <t>Sehr geehrte Damen und Herren,</t>
  </si>
  <si>
    <t>Pos.</t>
  </si>
  <si>
    <t>Beschreibung</t>
  </si>
  <si>
    <t>Gesamtpreis</t>
  </si>
  <si>
    <t>1.</t>
  </si>
  <si>
    <t>Summe Netto</t>
  </si>
  <si>
    <t>Gesamtsumme</t>
  </si>
  <si>
    <t>Mit freundlichen Grüßen</t>
  </si>
  <si>
    <t>Ihre Firma</t>
  </si>
  <si>
    <t>Musterstraße X</t>
  </si>
  <si>
    <t>12345 Musterstadt</t>
  </si>
  <si>
    <t>+49 1234/12 34 56</t>
  </si>
  <si>
    <t>www.firmaxyz.de</t>
  </si>
  <si>
    <t>firmaxyz@gmail.de</t>
  </si>
  <si>
    <t>Musterbank</t>
  </si>
  <si>
    <t>DE 85 1234 5678 9012 3456 78</t>
  </si>
  <si>
    <t>BIC: ABCDEFGHI</t>
  </si>
  <si>
    <t>Ust. ID: 0815</t>
  </si>
  <si>
    <t>Geschäftsführer:</t>
  </si>
  <si>
    <t>Diese Vorlage wurde erstellt von:</t>
  </si>
  <si>
    <r>
      <t>vorlage-kostenlos.de</t>
    </r>
    <r>
      <rPr>
        <sz val="16"/>
        <color theme="1"/>
        <rFont val="Arial"/>
        <family val="2"/>
      </rPr>
      <t xml:space="preserve"> </t>
    </r>
  </si>
  <si>
    <t>RECHNUNG</t>
  </si>
  <si>
    <t>Rechnungsdatum:</t>
  </si>
  <si>
    <t>Bei Rückfragen stehe ich Ihnen selbstverständlich jederzeit gerne zur Verfügung.</t>
  </si>
  <si>
    <t xml:space="preserve">Mehr Informationen auf </t>
  </si>
  <si>
    <t>www.sevdesk.de</t>
  </si>
  <si>
    <t>Zahlungsbedingungen: Zahlung innerhalb von 14 Tagen ab Rechnungseingang ohne Abzüge.</t>
  </si>
  <si>
    <t>zzgl. Ust. 19%</t>
  </si>
  <si>
    <t>Einzelpreis</t>
  </si>
  <si>
    <t>anbei erhalten Sie folgende Rechnung:</t>
  </si>
  <si>
    <t>Anzahl</t>
  </si>
  <si>
    <t>Audi A6 Avant 3.0 TDI Quattro</t>
  </si>
  <si>
    <t>Kennzeichen: B-AB-1234</t>
  </si>
  <si>
    <t>Fahrgestel-Nr: SE2EERFNC76037437</t>
  </si>
  <si>
    <t>KFZ-Brief: XY 123 456</t>
  </si>
  <si>
    <t>Farbe: schwarz</t>
  </si>
  <si>
    <t>Kilometerstand: 127.422</t>
  </si>
  <si>
    <t>Erstzulassung: 06.01.2015</t>
  </si>
  <si>
    <t>HU / AU: 11.2018 / 11.2018</t>
  </si>
  <si>
    <t xml:space="preserve">2. </t>
  </si>
  <si>
    <t>Inzahlungnahme Gebrauchtfahrzeug</t>
  </si>
  <si>
    <t>MB CLK 200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</si>
</sst>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30"/>
      <color theme="0" tint="-0.249977111117893"/>
      <name val="Arial"/>
      <family val="2"/>
    </font>
    <font>
      <b/>
      <sz val="8"/>
      <color rgb="FF007FC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7FC5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FC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7FC5"/>
      </top>
      <bottom/>
      <diagonal/>
    </border>
    <border>
      <left/>
      <right/>
      <top/>
      <bottom style="thick">
        <color rgb="FF007FC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/>
    <xf numFmtId="0" fontId="10" fillId="2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4" fontId="7" fillId="0" borderId="0" xfId="0" applyNumberFormat="1" applyFont="1" applyAlignment="1">
      <alignment horizontal="right"/>
    </xf>
    <xf numFmtId="0" fontId="7" fillId="0" borderId="2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8" fillId="0" borderId="0" xfId="0" applyFont="1"/>
    <xf numFmtId="0" fontId="6" fillId="3" borderId="0" xfId="0" applyFont="1" applyFill="1" applyAlignment="1">
      <alignment horizontal="right" vertical="center"/>
    </xf>
    <xf numFmtId="0" fontId="2" fillId="0" borderId="0" xfId="0" applyFont="1" applyFill="1"/>
    <xf numFmtId="0" fontId="13" fillId="0" borderId="0" xfId="1" applyFont="1" applyFill="1"/>
    <xf numFmtId="164" fontId="7" fillId="0" borderId="0" xfId="0" applyNumberFormat="1" applyFont="1" applyAlignment="1">
      <alignment vertical="center"/>
    </xf>
    <xf numFmtId="164" fontId="10" fillId="2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left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11" fillId="0" borderId="0" xfId="0" quotePrefix="1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164" fontId="10" fillId="2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/>
    <xf numFmtId="0" fontId="7" fillId="0" borderId="0" xfId="0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/>
    </xf>
    <xf numFmtId="0" fontId="7" fillId="0" borderId="6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7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openxmlformats.org/officeDocument/2006/relationships/hyperlink" Target="https://sevdesk.de/gobd/?utm_source=template&amp;utm_medium=referral&amp;utm_campaign=rechnungschreibende_rechnung_autohandel_excel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47624</xdr:rowOff>
    </xdr:from>
    <xdr:to>
      <xdr:col>1</xdr:col>
      <xdr:colOff>214993</xdr:colOff>
      <xdr:row>50</xdr:row>
      <xdr:rowOff>9524</xdr:rowOff>
    </xdr:to>
    <xdr:pic>
      <xdr:nvPicPr>
        <xdr:cNvPr id="4" name="Grafik 17">
          <a:extLst>
            <a:ext uri="{FF2B5EF4-FFF2-40B4-BE49-F238E27FC236}">
              <a16:creationId xmlns:a16="http://schemas.microsoft.com/office/drawing/2014/main" id="{27B104B2-8F7D-4846-8083-8C13376A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77224"/>
          <a:ext cx="1043668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304801</xdr:colOff>
      <xdr:row>0</xdr:row>
      <xdr:rowOff>0</xdr:rowOff>
    </xdr:from>
    <xdr:to>
      <xdr:col>7</xdr:col>
      <xdr:colOff>744221</xdr:colOff>
      <xdr:row>4</xdr:row>
      <xdr:rowOff>116724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661E917C-E5DB-4536-8BC1-EFEC63CA3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3314701" y="0"/>
          <a:ext cx="2681605" cy="76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581025</xdr:colOff>
      <xdr:row>52</xdr:row>
      <xdr:rowOff>4762</xdr:rowOff>
    </xdr:from>
    <xdr:to>
      <xdr:col>1</xdr:col>
      <xdr:colOff>190154</xdr:colOff>
      <xdr:row>53</xdr:row>
      <xdr:rowOff>173961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A4CAC0BA-A9F3-4D5D-A053-1B79E2068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2</xdr:col>
      <xdr:colOff>579438</xdr:colOff>
      <xdr:row>52</xdr:row>
      <xdr:rowOff>4762</xdr:rowOff>
    </xdr:from>
    <xdr:to>
      <xdr:col>3</xdr:col>
      <xdr:colOff>188567</xdr:colOff>
      <xdr:row>53</xdr:row>
      <xdr:rowOff>173961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1463ECE-0AFB-4465-B730-3F908B051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388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4</xdr:col>
      <xdr:colOff>577851</xdr:colOff>
      <xdr:row>52</xdr:row>
      <xdr:rowOff>4762</xdr:rowOff>
    </xdr:from>
    <xdr:to>
      <xdr:col>5</xdr:col>
      <xdr:colOff>186980</xdr:colOff>
      <xdr:row>53</xdr:row>
      <xdr:rowOff>173961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C0B34365-F769-4725-921C-667FF3F3E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51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6</xdr:col>
      <xdr:colOff>576265</xdr:colOff>
      <xdr:row>52</xdr:row>
      <xdr:rowOff>4762</xdr:rowOff>
    </xdr:from>
    <xdr:to>
      <xdr:col>7</xdr:col>
      <xdr:colOff>170154</xdr:colOff>
      <xdr:row>53</xdr:row>
      <xdr:rowOff>173961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40EE4540-DD6F-4422-AF29-58EB8A6FD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11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52</xdr:row>
      <xdr:rowOff>4762</xdr:rowOff>
    </xdr:from>
    <xdr:to>
      <xdr:col>9</xdr:col>
      <xdr:colOff>190154</xdr:colOff>
      <xdr:row>53</xdr:row>
      <xdr:rowOff>173961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47CDADC5-AB2D-4368-8D5D-214D5F7DF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10</xdr:col>
      <xdr:colOff>579438</xdr:colOff>
      <xdr:row>52</xdr:row>
      <xdr:rowOff>4762</xdr:rowOff>
    </xdr:from>
    <xdr:to>
      <xdr:col>11</xdr:col>
      <xdr:colOff>188567</xdr:colOff>
      <xdr:row>53</xdr:row>
      <xdr:rowOff>173961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7CA368FC-BDFD-4243-8797-8F996EFDC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4188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12</xdr:col>
      <xdr:colOff>577851</xdr:colOff>
      <xdr:row>52</xdr:row>
      <xdr:rowOff>4762</xdr:rowOff>
    </xdr:from>
    <xdr:to>
      <xdr:col>13</xdr:col>
      <xdr:colOff>186980</xdr:colOff>
      <xdr:row>53</xdr:row>
      <xdr:rowOff>173961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9E319AA3-99DE-45F4-9614-04F2DCDFC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551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14</xdr:col>
      <xdr:colOff>576265</xdr:colOff>
      <xdr:row>52</xdr:row>
      <xdr:rowOff>4762</xdr:rowOff>
    </xdr:from>
    <xdr:to>
      <xdr:col>15</xdr:col>
      <xdr:colOff>170154</xdr:colOff>
      <xdr:row>53</xdr:row>
      <xdr:rowOff>173961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BB379F7C-7790-484F-9205-4F03AE858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091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12</xdr:col>
      <xdr:colOff>314326</xdr:colOff>
      <xdr:row>0</xdr:row>
      <xdr:rowOff>0</xdr:rowOff>
    </xdr:from>
    <xdr:to>
      <xdr:col>15</xdr:col>
      <xdr:colOff>743586</xdr:colOff>
      <xdr:row>4</xdr:row>
      <xdr:rowOff>116724</xdr:rowOff>
    </xdr:to>
    <xdr:pic>
      <xdr:nvPicPr>
        <xdr:cNvPr id="15" name="Bild 3">
          <a:extLst>
            <a:ext uri="{FF2B5EF4-FFF2-40B4-BE49-F238E27FC236}">
              <a16:creationId xmlns:a16="http://schemas.microsoft.com/office/drawing/2014/main" id="{067BED26-7028-4F26-908E-CD72EBB7A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9344026" y="0"/>
          <a:ext cx="2675255" cy="76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47625</xdr:colOff>
      <xdr:row>8</xdr:row>
      <xdr:rowOff>0</xdr:rowOff>
    </xdr:from>
    <xdr:to>
      <xdr:col>16</xdr:col>
      <xdr:colOff>474345</xdr:colOff>
      <xdr:row>17</xdr:row>
      <xdr:rowOff>171450</xdr:rowOff>
    </xdr:to>
    <xdr:pic>
      <xdr:nvPicPr>
        <xdr:cNvPr id="16" name="Grafik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00F2A23-2012-4965-B7F6-6B76B66C51D6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447800"/>
          <a:ext cx="645795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16</xdr:col>
      <xdr:colOff>229870</xdr:colOff>
      <xdr:row>21</xdr:row>
      <xdr:rowOff>130175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F5B6621B-ACCF-41FB-A441-A15EE415D66F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3648075"/>
          <a:ext cx="3239770" cy="53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vdesk.de/gobd/?utm_source=template&amp;utm_medium=referral&amp;utm_campaign=rechnungschreibende_rechnung_autohandel_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4174-260F-435D-8206-9C84DE856A1E}">
  <sheetPr>
    <pageSetUpPr fitToPage="1"/>
  </sheetPr>
  <dimension ref="A1:P280"/>
  <sheetViews>
    <sheetView tabSelected="1" showRuler="0" zoomScaleNormal="100" zoomScaleSheetLayoutView="100" workbookViewId="0">
      <selection activeCell="I25" sqref="I25"/>
    </sheetView>
  </sheetViews>
  <sheetFormatPr baseColWidth="10" defaultColWidth="11.44140625" defaultRowHeight="13.8" x14ac:dyDescent="0.25"/>
  <cols>
    <col min="1" max="7" width="11.33203125" style="3" customWidth="1"/>
    <col min="8" max="8" width="12" style="3" bestFit="1" customWidth="1"/>
    <col min="9" max="16" width="11.33203125" style="3" customWidth="1"/>
    <col min="17" max="16384" width="11.44140625" style="3"/>
  </cols>
  <sheetData>
    <row r="1" spans="1:16" ht="15" customHeight="1" x14ac:dyDescent="0.25">
      <c r="A1" s="38" t="s">
        <v>28</v>
      </c>
      <c r="B1" s="38"/>
      <c r="C1" s="38"/>
      <c r="I1" s="40"/>
      <c r="J1" s="40"/>
      <c r="K1" s="40"/>
      <c r="L1" s="23"/>
      <c r="M1" s="23"/>
      <c r="N1" s="23"/>
      <c r="O1" s="23"/>
      <c r="P1" s="23"/>
    </row>
    <row r="2" spans="1:16" ht="15" customHeight="1" x14ac:dyDescent="0.25">
      <c r="A2" s="38"/>
      <c r="B2" s="38"/>
      <c r="C2" s="38"/>
      <c r="I2" s="40"/>
      <c r="J2" s="40"/>
      <c r="K2" s="40"/>
      <c r="L2" s="23"/>
      <c r="M2" s="23"/>
      <c r="N2" s="23"/>
      <c r="O2" s="23"/>
      <c r="P2" s="23"/>
    </row>
    <row r="3" spans="1:16" ht="15" customHeight="1" x14ac:dyDescent="0.25">
      <c r="A3" s="38"/>
      <c r="B3" s="38"/>
      <c r="C3" s="38"/>
      <c r="I3" s="40"/>
      <c r="J3" s="40"/>
      <c r="K3" s="40"/>
      <c r="L3" s="23"/>
      <c r="M3" s="23"/>
      <c r="N3" s="23"/>
      <c r="O3" s="23"/>
      <c r="P3" s="23"/>
    </row>
    <row r="4" spans="1:16" ht="6" customHeight="1" x14ac:dyDescent="0.25">
      <c r="A4" s="38"/>
      <c r="B4" s="38"/>
      <c r="C4" s="38"/>
      <c r="I4" s="40"/>
      <c r="J4" s="40"/>
      <c r="K4" s="40"/>
      <c r="L4" s="23"/>
      <c r="M4" s="23"/>
      <c r="N4" s="23"/>
      <c r="O4" s="23"/>
      <c r="P4" s="23"/>
    </row>
    <row r="5" spans="1:16" ht="15.75" customHeight="1" thickBot="1" x14ac:dyDescent="0.3">
      <c r="A5" s="39"/>
      <c r="B5" s="39"/>
      <c r="C5" s="39"/>
      <c r="I5" s="40"/>
      <c r="J5" s="40"/>
      <c r="K5" s="40"/>
      <c r="L5" s="23"/>
      <c r="M5" s="23"/>
      <c r="N5" s="23"/>
      <c r="O5" s="23"/>
      <c r="P5" s="23"/>
    </row>
    <row r="6" spans="1:16" ht="15.9" customHeight="1" thickTop="1" x14ac:dyDescent="0.25">
      <c r="A6" s="4"/>
      <c r="B6" s="4"/>
      <c r="C6" s="4"/>
      <c r="D6" s="4"/>
      <c r="E6" s="4"/>
      <c r="F6" s="4"/>
      <c r="G6" s="7"/>
      <c r="H6" s="4"/>
    </row>
    <row r="7" spans="1:16" ht="15.9" customHeight="1" x14ac:dyDescent="0.25">
      <c r="G7" s="5"/>
    </row>
    <row r="8" spans="1:16" ht="15.9" customHeight="1" x14ac:dyDescent="0.25"/>
    <row r="9" spans="1:16" ht="15.9" customHeight="1" x14ac:dyDescent="0.25">
      <c r="A9" s="2" t="s">
        <v>0</v>
      </c>
      <c r="B9" s="1"/>
      <c r="C9" s="1"/>
      <c r="D9" s="5"/>
      <c r="G9" s="5"/>
    </row>
    <row r="10" spans="1:16" ht="15.9" customHeight="1" x14ac:dyDescent="0.25">
      <c r="A10" s="6" t="s">
        <v>1</v>
      </c>
      <c r="B10" s="6"/>
      <c r="C10" s="6"/>
      <c r="D10" s="6"/>
      <c r="F10" s="43"/>
      <c r="G10" s="43"/>
      <c r="H10" s="8"/>
    </row>
    <row r="11" spans="1:16" ht="15.9" customHeight="1" x14ac:dyDescent="0.25">
      <c r="A11" s="6" t="s">
        <v>2</v>
      </c>
      <c r="B11" s="6"/>
      <c r="C11" s="6"/>
      <c r="D11" s="6"/>
      <c r="F11" s="43"/>
      <c r="G11" s="43"/>
      <c r="H11" s="9"/>
    </row>
    <row r="12" spans="1:16" ht="15.9" customHeight="1" x14ac:dyDescent="0.25">
      <c r="A12" s="6" t="s">
        <v>5</v>
      </c>
      <c r="B12" s="6"/>
      <c r="C12" s="6"/>
      <c r="D12" s="6"/>
      <c r="F12" s="43"/>
      <c r="G12" s="43"/>
      <c r="H12" s="9"/>
    </row>
    <row r="13" spans="1:16" ht="15.9" customHeight="1" x14ac:dyDescent="0.25">
      <c r="A13" s="6" t="s">
        <v>3</v>
      </c>
      <c r="B13" s="6"/>
      <c r="C13" s="6"/>
      <c r="D13" s="6"/>
      <c r="F13" s="43"/>
      <c r="G13" s="43"/>
      <c r="H13" s="8"/>
    </row>
    <row r="14" spans="1:16" ht="15.9" customHeight="1" x14ac:dyDescent="0.25">
      <c r="A14" s="6" t="s">
        <v>6</v>
      </c>
      <c r="B14" s="6"/>
      <c r="C14" s="6"/>
      <c r="D14" s="6"/>
      <c r="F14" s="43" t="s">
        <v>29</v>
      </c>
      <c r="G14" s="43"/>
      <c r="H14" s="20">
        <v>43602</v>
      </c>
    </row>
    <row r="15" spans="1:16" ht="15.9" customHeight="1" x14ac:dyDescent="0.25"/>
    <row r="16" spans="1:16" ht="15.9" customHeight="1" x14ac:dyDescent="0.25"/>
    <row r="17" spans="1:9" ht="15.9" customHeight="1" x14ac:dyDescent="0.25">
      <c r="H17" s="20"/>
    </row>
    <row r="18" spans="1:9" ht="15.9" customHeight="1" x14ac:dyDescent="0.25"/>
    <row r="19" spans="1:9" ht="15.9" customHeight="1" x14ac:dyDescent="0.25"/>
    <row r="20" spans="1:9" ht="15.9" customHeight="1" x14ac:dyDescent="0.3">
      <c r="A20" s="41" t="s">
        <v>28</v>
      </c>
      <c r="B20" s="41"/>
      <c r="C20" s="41"/>
      <c r="D20" s="41"/>
      <c r="E20" s="41"/>
      <c r="F20" s="41"/>
      <c r="G20" s="41"/>
      <c r="H20" s="41"/>
      <c r="I20" s="24" t="s">
        <v>26</v>
      </c>
    </row>
    <row r="21" spans="1:9" ht="15.9" customHeight="1" x14ac:dyDescent="0.25">
      <c r="I21" s="24" t="s">
        <v>27</v>
      </c>
    </row>
    <row r="22" spans="1:9" ht="15.9" customHeight="1" x14ac:dyDescent="0.25"/>
    <row r="23" spans="1:9" ht="15.9" customHeight="1" x14ac:dyDescent="0.25">
      <c r="A23" s="15" t="s">
        <v>7</v>
      </c>
      <c r="B23" s="15"/>
      <c r="C23" s="15"/>
      <c r="D23" s="15"/>
      <c r="E23" s="15"/>
      <c r="F23" s="15"/>
      <c r="G23" s="15"/>
      <c r="H23" s="15"/>
    </row>
    <row r="24" spans="1:9" ht="15.9" customHeight="1" x14ac:dyDescent="0.3">
      <c r="A24" s="15"/>
      <c r="B24" s="15"/>
      <c r="C24" s="15"/>
      <c r="D24" s="15"/>
      <c r="E24" s="15"/>
      <c r="F24" s="15"/>
      <c r="G24" s="15"/>
      <c r="H24" s="15"/>
      <c r="I24" s="28" t="s">
        <v>31</v>
      </c>
    </row>
    <row r="25" spans="1:9" ht="15.9" customHeight="1" x14ac:dyDescent="0.3">
      <c r="A25" s="15" t="s">
        <v>36</v>
      </c>
      <c r="B25" s="15"/>
      <c r="C25" s="15"/>
      <c r="D25" s="15"/>
      <c r="E25" s="15"/>
      <c r="F25" s="15"/>
      <c r="G25" s="15"/>
      <c r="H25" s="15"/>
      <c r="I25" s="29" t="s">
        <v>32</v>
      </c>
    </row>
    <row r="26" spans="1:9" ht="15.9" customHeight="1" x14ac:dyDescent="0.25"/>
    <row r="27" spans="1:9" s="16" customFormat="1" ht="20.100000000000001" customHeight="1" x14ac:dyDescent="0.3">
      <c r="A27" s="13" t="s">
        <v>8</v>
      </c>
      <c r="B27" s="42" t="s">
        <v>9</v>
      </c>
      <c r="C27" s="42"/>
      <c r="D27" s="42"/>
      <c r="E27" s="13"/>
      <c r="F27" s="14" t="s">
        <v>37</v>
      </c>
      <c r="G27" s="27" t="s">
        <v>35</v>
      </c>
      <c r="H27" s="32" t="s">
        <v>10</v>
      </c>
    </row>
    <row r="28" spans="1:9" s="16" customFormat="1" ht="20.100000000000001" customHeight="1" x14ac:dyDescent="0.25">
      <c r="A28" s="17" t="s">
        <v>11</v>
      </c>
      <c r="B28" s="53" t="s">
        <v>38</v>
      </c>
      <c r="C28" s="53"/>
      <c r="D28" s="53"/>
      <c r="E28" s="53"/>
      <c r="F28" s="34">
        <v>1</v>
      </c>
      <c r="G28" s="36">
        <v>30000</v>
      </c>
      <c r="H28" s="33">
        <v>30000</v>
      </c>
    </row>
    <row r="29" spans="1:9" s="16" customFormat="1" ht="20.100000000000001" customHeight="1" x14ac:dyDescent="0.25">
      <c r="A29" s="49"/>
      <c r="B29" s="53" t="s">
        <v>39</v>
      </c>
      <c r="C29" s="53"/>
      <c r="D29" s="53"/>
      <c r="E29" s="53"/>
      <c r="F29" s="50"/>
      <c r="G29" s="36"/>
      <c r="H29" s="51"/>
    </row>
    <row r="30" spans="1:9" s="16" customFormat="1" ht="20.100000000000001" customHeight="1" x14ac:dyDescent="0.25">
      <c r="A30" s="49"/>
      <c r="B30" s="53" t="s">
        <v>40</v>
      </c>
      <c r="C30" s="53"/>
      <c r="D30" s="53"/>
      <c r="E30" s="53"/>
      <c r="F30" s="50"/>
      <c r="G30" s="36"/>
      <c r="H30" s="51"/>
    </row>
    <row r="31" spans="1:9" s="16" customFormat="1" ht="20.100000000000001" customHeight="1" x14ac:dyDescent="0.25">
      <c r="A31" s="49"/>
      <c r="B31" s="52" t="s">
        <v>41</v>
      </c>
      <c r="C31" s="52"/>
      <c r="D31" s="52"/>
      <c r="E31" s="52"/>
      <c r="F31" s="50"/>
      <c r="G31" s="36"/>
      <c r="H31" s="51"/>
    </row>
    <row r="32" spans="1:9" s="16" customFormat="1" ht="20.100000000000001" customHeight="1" x14ac:dyDescent="0.25">
      <c r="A32" s="49"/>
      <c r="B32" s="52" t="s">
        <v>42</v>
      </c>
      <c r="C32" s="52"/>
      <c r="D32" s="52"/>
      <c r="E32" s="52"/>
      <c r="F32" s="50"/>
      <c r="G32" s="36"/>
      <c r="H32" s="51"/>
    </row>
    <row r="33" spans="1:8" s="16" customFormat="1" ht="20.100000000000001" customHeight="1" x14ac:dyDescent="0.25">
      <c r="A33" s="49"/>
      <c r="B33" s="52" t="s">
        <v>43</v>
      </c>
      <c r="C33" s="52"/>
      <c r="D33" s="52"/>
      <c r="E33" s="52"/>
      <c r="F33" s="50"/>
      <c r="G33" s="36"/>
      <c r="H33" s="51"/>
    </row>
    <row r="34" spans="1:8" s="16" customFormat="1" ht="20.100000000000001" customHeight="1" x14ac:dyDescent="0.25">
      <c r="A34" s="49"/>
      <c r="B34" s="52" t="s">
        <v>44</v>
      </c>
      <c r="C34" s="52"/>
      <c r="D34" s="52"/>
      <c r="E34" s="52"/>
      <c r="F34" s="50"/>
      <c r="G34" s="36"/>
      <c r="H34" s="51"/>
    </row>
    <row r="35" spans="1:8" s="16" customFormat="1" ht="20.100000000000001" customHeight="1" x14ac:dyDescent="0.25">
      <c r="A35" s="49"/>
      <c r="B35" s="60" t="s">
        <v>45</v>
      </c>
      <c r="C35" s="60"/>
      <c r="D35" s="60"/>
      <c r="E35" s="60"/>
      <c r="F35" s="56"/>
      <c r="G35" s="57"/>
      <c r="H35" s="58"/>
    </row>
    <row r="36" spans="1:8" s="16" customFormat="1" ht="20.100000000000001" customHeight="1" x14ac:dyDescent="0.3">
      <c r="A36" s="49" t="s">
        <v>46</v>
      </c>
      <c r="B36" s="54" t="s">
        <v>47</v>
      </c>
      <c r="C36" s="54"/>
      <c r="D36" s="54"/>
      <c r="E36" s="54"/>
      <c r="F36" s="50">
        <v>1</v>
      </c>
      <c r="G36" s="36">
        <v>-5000</v>
      </c>
      <c r="H36" s="51">
        <v>-5000</v>
      </c>
    </row>
    <row r="37" spans="1:8" s="16" customFormat="1" ht="20.100000000000001" customHeight="1" thickBot="1" x14ac:dyDescent="0.35">
      <c r="A37" s="18"/>
      <c r="B37" s="59" t="s">
        <v>48</v>
      </c>
      <c r="C37" s="59"/>
      <c r="D37" s="59"/>
      <c r="E37" s="59"/>
      <c r="F37" s="35"/>
      <c r="G37" s="19"/>
      <c r="H37" s="55"/>
    </row>
    <row r="38" spans="1:8" s="16" customFormat="1" ht="20.100000000000001" customHeight="1" x14ac:dyDescent="0.3">
      <c r="A38" s="11"/>
      <c r="B38" s="11"/>
      <c r="C38" s="11"/>
      <c r="D38" s="11"/>
      <c r="E38" s="37" t="s">
        <v>12</v>
      </c>
      <c r="F38" s="37"/>
      <c r="H38" s="30">
        <f>H40-H39</f>
        <v>20250</v>
      </c>
    </row>
    <row r="39" spans="1:8" s="16" customFormat="1" ht="20.100000000000001" customHeight="1" x14ac:dyDescent="0.3">
      <c r="A39" s="11"/>
      <c r="B39" s="11"/>
      <c r="C39" s="11"/>
      <c r="D39" s="11"/>
      <c r="E39" s="36"/>
      <c r="F39" s="36" t="s">
        <v>34</v>
      </c>
      <c r="H39" s="30">
        <f>H40*0.19</f>
        <v>4750</v>
      </c>
    </row>
    <row r="40" spans="1:8" s="16" customFormat="1" ht="20.100000000000001" customHeight="1" x14ac:dyDescent="0.3">
      <c r="A40" s="11"/>
      <c r="B40" s="11"/>
      <c r="C40" s="11"/>
      <c r="D40" s="11"/>
      <c r="E40" s="47" t="s">
        <v>13</v>
      </c>
      <c r="F40" s="47"/>
      <c r="G40" s="31"/>
      <c r="H40" s="31">
        <f>H28+H36</f>
        <v>25000</v>
      </c>
    </row>
    <row r="41" spans="1:8" ht="15.9" customHeight="1" x14ac:dyDescent="0.25">
      <c r="A41" s="26"/>
      <c r="B41" s="6"/>
      <c r="C41" s="6"/>
      <c r="D41" s="6"/>
      <c r="E41" s="6"/>
      <c r="F41" s="12"/>
      <c r="G41" s="12"/>
    </row>
    <row r="42" spans="1:8" ht="15.9" customHeight="1" x14ac:dyDescent="0.25">
      <c r="A42" s="11" t="s">
        <v>33</v>
      </c>
      <c r="B42" s="6"/>
      <c r="C42" s="6"/>
      <c r="D42" s="6"/>
      <c r="E42" s="6"/>
      <c r="F42" s="6"/>
      <c r="G42" s="6"/>
    </row>
    <row r="43" spans="1:8" ht="15.9" customHeight="1" x14ac:dyDescent="0.25">
      <c r="A43" s="25"/>
      <c r="B43" s="6"/>
      <c r="C43" s="6"/>
      <c r="D43" s="6"/>
      <c r="E43" s="6"/>
      <c r="F43" s="6"/>
      <c r="G43" s="6"/>
    </row>
    <row r="44" spans="1:8" ht="15.9" customHeight="1" x14ac:dyDescent="0.25">
      <c r="A44" s="11"/>
      <c r="B44" s="6"/>
      <c r="C44" s="6"/>
      <c r="D44" s="6"/>
      <c r="E44" s="6"/>
      <c r="F44" s="6"/>
      <c r="G44" s="6"/>
    </row>
    <row r="45" spans="1:8" ht="15.9" customHeight="1" x14ac:dyDescent="0.25">
      <c r="A45" s="11" t="s">
        <v>30</v>
      </c>
      <c r="B45" s="6"/>
      <c r="C45" s="6"/>
      <c r="D45" s="6"/>
      <c r="E45" s="6"/>
      <c r="F45" s="6"/>
      <c r="G45" s="6"/>
    </row>
    <row r="46" spans="1:8" ht="15.9" customHeight="1" x14ac:dyDescent="0.25">
      <c r="B46" s="6"/>
      <c r="C46" s="6"/>
      <c r="D46" s="6"/>
      <c r="E46" s="6"/>
      <c r="F46" s="6"/>
      <c r="G46" s="6"/>
    </row>
    <row r="47" spans="1:8" ht="15.9" customHeight="1" x14ac:dyDescent="0.25">
      <c r="A47" s="11" t="s">
        <v>14</v>
      </c>
      <c r="B47" s="6"/>
      <c r="C47" s="6"/>
      <c r="D47" s="6"/>
      <c r="E47" s="6"/>
      <c r="F47" s="6"/>
      <c r="G47" s="6"/>
    </row>
    <row r="48" spans="1:8" ht="15.9" customHeight="1" x14ac:dyDescent="0.3">
      <c r="A48"/>
      <c r="B48" s="6"/>
      <c r="C48" s="6"/>
      <c r="D48" s="6"/>
      <c r="E48" s="6"/>
      <c r="F48" s="6"/>
      <c r="G48" s="6"/>
    </row>
    <row r="49" spans="1:16" ht="15.9" customHeight="1" x14ac:dyDescent="0.3">
      <c r="A49"/>
      <c r="B49" s="6"/>
      <c r="C49" s="6"/>
      <c r="D49" s="6"/>
      <c r="E49" s="6"/>
      <c r="F49" s="6"/>
      <c r="G49" s="6"/>
    </row>
    <row r="50" spans="1:16" ht="15.9" customHeight="1" x14ac:dyDescent="0.25">
      <c r="A50" s="10"/>
      <c r="B50" s="6"/>
      <c r="C50" s="6"/>
      <c r="D50" s="6"/>
      <c r="E50" s="6"/>
      <c r="F50" s="6"/>
      <c r="G50" s="6"/>
    </row>
    <row r="51" spans="1:16" ht="15.9" customHeight="1" x14ac:dyDescent="0.25">
      <c r="A51" s="11" t="s">
        <v>4</v>
      </c>
      <c r="B51" s="6"/>
      <c r="C51" s="6"/>
      <c r="D51" s="6"/>
      <c r="E51" s="6"/>
      <c r="F51" s="6"/>
      <c r="G51" s="6"/>
    </row>
    <row r="52" spans="1:16" ht="15.9" customHeight="1" x14ac:dyDescent="0.25">
      <c r="A52" s="11"/>
      <c r="B52" s="6"/>
      <c r="C52" s="6"/>
      <c r="D52" s="6"/>
      <c r="E52" s="6"/>
      <c r="F52" s="6"/>
      <c r="G52" s="6"/>
    </row>
    <row r="53" spans="1:16" ht="15.9" customHeight="1" thickBot="1" x14ac:dyDescent="0.3">
      <c r="A53" s="21"/>
      <c r="B53" s="21"/>
      <c r="C53" s="21"/>
      <c r="D53" s="21"/>
      <c r="E53" s="21"/>
      <c r="F53" s="21"/>
      <c r="G53" s="21"/>
      <c r="H53" s="22"/>
      <c r="I53" s="21"/>
      <c r="J53" s="21"/>
      <c r="K53" s="21"/>
      <c r="L53" s="21"/>
      <c r="M53" s="21"/>
      <c r="N53" s="21"/>
      <c r="O53" s="21"/>
      <c r="P53" s="22"/>
    </row>
    <row r="54" spans="1:16" ht="15.9" customHeight="1" thickTop="1" x14ac:dyDescent="0.25">
      <c r="A54" s="6"/>
      <c r="B54" s="6"/>
      <c r="C54" s="6"/>
      <c r="D54" s="6"/>
      <c r="E54" s="6"/>
      <c r="F54" s="6"/>
      <c r="G54" s="6"/>
      <c r="I54" s="6"/>
      <c r="J54" s="6"/>
      <c r="K54" s="6"/>
      <c r="L54" s="6"/>
      <c r="M54" s="6"/>
      <c r="N54" s="6"/>
      <c r="O54" s="6"/>
    </row>
    <row r="55" spans="1:16" ht="12.9" customHeight="1" x14ac:dyDescent="0.25">
      <c r="A55" s="44" t="s">
        <v>15</v>
      </c>
      <c r="B55" s="44"/>
      <c r="C55" s="45" t="s">
        <v>18</v>
      </c>
      <c r="D55" s="46"/>
      <c r="E55" s="44" t="s">
        <v>21</v>
      </c>
      <c r="F55" s="44"/>
      <c r="G55" s="44" t="s">
        <v>24</v>
      </c>
      <c r="H55" s="44"/>
      <c r="I55" s="44" t="s">
        <v>15</v>
      </c>
      <c r="J55" s="44"/>
      <c r="K55" s="45" t="s">
        <v>18</v>
      </c>
      <c r="L55" s="46"/>
      <c r="M55" s="44" t="s">
        <v>21</v>
      </c>
      <c r="N55" s="44"/>
      <c r="O55" s="44" t="s">
        <v>24</v>
      </c>
      <c r="P55" s="44"/>
    </row>
    <row r="56" spans="1:16" ht="12.9" customHeight="1" x14ac:dyDescent="0.25">
      <c r="A56" s="44" t="s">
        <v>16</v>
      </c>
      <c r="B56" s="44"/>
      <c r="C56" s="48" t="s">
        <v>19</v>
      </c>
      <c r="D56" s="48"/>
      <c r="E56" s="44" t="s">
        <v>22</v>
      </c>
      <c r="F56" s="44"/>
      <c r="G56" s="44" t="s">
        <v>25</v>
      </c>
      <c r="H56" s="44"/>
      <c r="I56" s="44" t="s">
        <v>16</v>
      </c>
      <c r="J56" s="44"/>
      <c r="K56" s="48" t="s">
        <v>19</v>
      </c>
      <c r="L56" s="48"/>
      <c r="M56" s="44" t="s">
        <v>22</v>
      </c>
      <c r="N56" s="44"/>
      <c r="O56" s="44" t="s">
        <v>25</v>
      </c>
      <c r="P56" s="44"/>
    </row>
    <row r="57" spans="1:16" ht="12.9" customHeight="1" x14ac:dyDescent="0.25">
      <c r="A57" s="44" t="s">
        <v>17</v>
      </c>
      <c r="B57" s="44"/>
      <c r="C57" s="48" t="s">
        <v>20</v>
      </c>
      <c r="D57" s="48"/>
      <c r="E57" s="44" t="s">
        <v>23</v>
      </c>
      <c r="F57" s="44"/>
      <c r="G57" s="44" t="s">
        <v>4</v>
      </c>
      <c r="H57" s="44"/>
      <c r="I57" s="44" t="s">
        <v>17</v>
      </c>
      <c r="J57" s="44"/>
      <c r="K57" s="48" t="s">
        <v>20</v>
      </c>
      <c r="L57" s="48"/>
      <c r="M57" s="44" t="s">
        <v>23</v>
      </c>
      <c r="N57" s="44"/>
      <c r="O57" s="44" t="s">
        <v>4</v>
      </c>
      <c r="P57" s="44"/>
    </row>
    <row r="58" spans="1:16" ht="15.9" customHeight="1" x14ac:dyDescent="0.25">
      <c r="A58" s="6"/>
      <c r="B58" s="6"/>
      <c r="C58" s="6"/>
      <c r="D58" s="6"/>
      <c r="E58" s="6"/>
      <c r="F58" s="6"/>
      <c r="G58" s="6"/>
    </row>
    <row r="59" spans="1:16" ht="15.9" customHeight="1" x14ac:dyDescent="0.25">
      <c r="A59" s="6"/>
      <c r="B59" s="6"/>
      <c r="C59" s="6"/>
      <c r="D59" s="6"/>
      <c r="E59" s="6"/>
      <c r="F59" s="6"/>
      <c r="G59" s="6"/>
    </row>
    <row r="60" spans="1:16" ht="15.9" customHeight="1" x14ac:dyDescent="0.25">
      <c r="A60" s="6"/>
      <c r="B60" s="6"/>
      <c r="C60" s="6"/>
      <c r="D60" s="6"/>
      <c r="E60" s="6"/>
      <c r="F60" s="6"/>
      <c r="G60" s="6"/>
    </row>
    <row r="61" spans="1:16" ht="15.9" customHeight="1" x14ac:dyDescent="0.25">
      <c r="A61" s="6"/>
      <c r="B61" s="6"/>
      <c r="C61" s="6"/>
      <c r="D61" s="6"/>
      <c r="E61" s="6"/>
      <c r="F61" s="6"/>
      <c r="G61" s="6"/>
    </row>
    <row r="62" spans="1:16" ht="15.9" customHeight="1" x14ac:dyDescent="0.25">
      <c r="A62" s="6"/>
      <c r="B62" s="6"/>
      <c r="C62" s="6"/>
      <c r="D62" s="6"/>
      <c r="E62" s="6"/>
      <c r="F62" s="6"/>
      <c r="G62" s="6"/>
    </row>
    <row r="63" spans="1:16" ht="15.9" customHeight="1" x14ac:dyDescent="0.25">
      <c r="A63" s="6"/>
      <c r="B63" s="6"/>
      <c r="C63" s="6"/>
      <c r="D63" s="6"/>
      <c r="E63" s="6"/>
      <c r="F63" s="6"/>
      <c r="G63" s="6"/>
    </row>
    <row r="64" spans="1:16" ht="15.9" customHeight="1" x14ac:dyDescent="0.25">
      <c r="A64" s="6"/>
      <c r="B64" s="6"/>
      <c r="C64" s="6"/>
      <c r="D64" s="6"/>
      <c r="E64" s="6"/>
      <c r="F64" s="6"/>
      <c r="G64" s="6"/>
    </row>
    <row r="65" spans="1:7" ht="15.9" customHeight="1" x14ac:dyDescent="0.25">
      <c r="A65" s="6"/>
      <c r="B65" s="6"/>
      <c r="C65" s="6"/>
      <c r="D65" s="6"/>
      <c r="E65" s="6"/>
      <c r="F65" s="6"/>
      <c r="G65" s="6"/>
    </row>
    <row r="66" spans="1:7" ht="15.9" customHeight="1" x14ac:dyDescent="0.25">
      <c r="A66" s="6"/>
      <c r="B66" s="6"/>
      <c r="C66" s="6"/>
      <c r="D66" s="6"/>
      <c r="E66" s="6"/>
      <c r="F66" s="6"/>
      <c r="G66" s="6"/>
    </row>
    <row r="67" spans="1:7" ht="15.9" customHeight="1" x14ac:dyDescent="0.25">
      <c r="A67" s="6"/>
      <c r="B67" s="6"/>
      <c r="C67" s="6"/>
      <c r="D67" s="6"/>
      <c r="E67" s="6"/>
      <c r="F67" s="6"/>
      <c r="G67" s="6"/>
    </row>
    <row r="68" spans="1:7" ht="15.9" customHeight="1" x14ac:dyDescent="0.25">
      <c r="A68" s="6"/>
      <c r="B68" s="6"/>
      <c r="C68" s="6"/>
      <c r="D68" s="6"/>
      <c r="E68" s="6"/>
      <c r="F68" s="6"/>
      <c r="G68" s="6"/>
    </row>
    <row r="69" spans="1:7" ht="15.9" customHeight="1" x14ac:dyDescent="0.25">
      <c r="A69" s="6"/>
      <c r="B69" s="6"/>
      <c r="C69" s="6"/>
      <c r="D69" s="6"/>
      <c r="E69" s="6"/>
      <c r="F69" s="6"/>
      <c r="G69" s="6"/>
    </row>
    <row r="70" spans="1:7" ht="15.9" customHeight="1" x14ac:dyDescent="0.25">
      <c r="A70" s="6"/>
      <c r="B70" s="6"/>
      <c r="C70" s="6"/>
      <c r="D70" s="6"/>
      <c r="E70" s="6"/>
      <c r="F70" s="6"/>
      <c r="G70" s="6"/>
    </row>
    <row r="71" spans="1:7" ht="15.9" customHeight="1" x14ac:dyDescent="0.25">
      <c r="A71" s="6"/>
      <c r="B71" s="6"/>
      <c r="C71" s="6"/>
      <c r="D71" s="6"/>
      <c r="E71" s="6"/>
      <c r="F71" s="6"/>
      <c r="G71" s="6"/>
    </row>
    <row r="72" spans="1:7" ht="15.9" customHeight="1" x14ac:dyDescent="0.25">
      <c r="A72" s="6"/>
      <c r="B72" s="6"/>
      <c r="C72" s="6"/>
      <c r="D72" s="6"/>
      <c r="E72" s="6"/>
      <c r="F72" s="6"/>
      <c r="G72" s="6"/>
    </row>
    <row r="73" spans="1:7" ht="15.9" customHeight="1" x14ac:dyDescent="0.25"/>
    <row r="74" spans="1:7" ht="15.9" customHeight="1" x14ac:dyDescent="0.25"/>
    <row r="75" spans="1:7" ht="15.9" customHeight="1" x14ac:dyDescent="0.25"/>
    <row r="76" spans="1:7" ht="15.9" customHeight="1" x14ac:dyDescent="0.25"/>
    <row r="77" spans="1:7" ht="15.9" customHeight="1" x14ac:dyDescent="0.25"/>
    <row r="78" spans="1:7" ht="15.9" customHeight="1" x14ac:dyDescent="0.25"/>
    <row r="79" spans="1:7" ht="15.9" customHeight="1" x14ac:dyDescent="0.25"/>
    <row r="80" spans="1:7" ht="15.9" customHeight="1" x14ac:dyDescent="0.25"/>
    <row r="81" ht="15.9" customHeight="1" x14ac:dyDescent="0.25"/>
    <row r="82" ht="15.9" customHeight="1" x14ac:dyDescent="0.25"/>
    <row r="83" ht="15.9" customHeight="1" x14ac:dyDescent="0.25"/>
    <row r="84" ht="15.9" customHeight="1" x14ac:dyDescent="0.25"/>
    <row r="85" ht="15.9" customHeight="1" x14ac:dyDescent="0.25"/>
    <row r="86" ht="15.9" customHeight="1" x14ac:dyDescent="0.25"/>
    <row r="87" ht="15.9" customHeight="1" x14ac:dyDescent="0.25"/>
    <row r="88" ht="15.9" customHeight="1" x14ac:dyDescent="0.25"/>
    <row r="89" ht="15.9" customHeight="1" x14ac:dyDescent="0.25"/>
    <row r="90" ht="15.9" customHeight="1" x14ac:dyDescent="0.25"/>
    <row r="91" ht="15.9" customHeight="1" x14ac:dyDescent="0.25"/>
    <row r="92" ht="15.9" customHeight="1" x14ac:dyDescent="0.25"/>
    <row r="93" ht="15.9" customHeight="1" x14ac:dyDescent="0.25"/>
    <row r="94" ht="15.9" customHeight="1" x14ac:dyDescent="0.25"/>
    <row r="95" ht="15.9" customHeight="1" x14ac:dyDescent="0.25"/>
    <row r="96" ht="15.9" customHeight="1" x14ac:dyDescent="0.25"/>
    <row r="97" ht="15.9" customHeight="1" x14ac:dyDescent="0.25"/>
    <row r="98" ht="15.9" customHeight="1" x14ac:dyDescent="0.25"/>
    <row r="99" ht="15.9" customHeight="1" x14ac:dyDescent="0.25"/>
    <row r="100" ht="15.9" customHeight="1" x14ac:dyDescent="0.25"/>
    <row r="101" ht="15.9" customHeight="1" x14ac:dyDescent="0.25"/>
    <row r="102" ht="15.9" customHeight="1" x14ac:dyDescent="0.25"/>
    <row r="103" ht="15.9" customHeight="1" x14ac:dyDescent="0.25"/>
    <row r="104" ht="15.9" customHeight="1" x14ac:dyDescent="0.25"/>
    <row r="105" ht="15.9" customHeight="1" x14ac:dyDescent="0.25"/>
    <row r="106" ht="15.9" customHeight="1" x14ac:dyDescent="0.25"/>
    <row r="107" ht="15.9" customHeight="1" x14ac:dyDescent="0.25"/>
    <row r="108" ht="15.9" customHeight="1" x14ac:dyDescent="0.25"/>
    <row r="109" ht="15.9" customHeight="1" x14ac:dyDescent="0.25"/>
    <row r="110" ht="15.9" customHeight="1" x14ac:dyDescent="0.25"/>
    <row r="111" ht="15.9" customHeight="1" x14ac:dyDescent="0.25"/>
    <row r="112" ht="15.9" customHeight="1" x14ac:dyDescent="0.25"/>
    <row r="113" ht="15.9" customHeight="1" x14ac:dyDescent="0.25"/>
    <row r="114" ht="15.9" customHeight="1" x14ac:dyDescent="0.25"/>
    <row r="115" ht="15.9" customHeight="1" x14ac:dyDescent="0.25"/>
    <row r="116" ht="15.9" customHeight="1" x14ac:dyDescent="0.25"/>
    <row r="117" ht="15.9" customHeight="1" x14ac:dyDescent="0.25"/>
    <row r="118" ht="15.9" customHeight="1" x14ac:dyDescent="0.25"/>
    <row r="119" ht="15.9" customHeight="1" x14ac:dyDescent="0.25"/>
    <row r="120" ht="15.9" customHeight="1" x14ac:dyDescent="0.25"/>
    <row r="121" ht="15.9" customHeight="1" x14ac:dyDescent="0.25"/>
    <row r="122" ht="15.9" customHeight="1" x14ac:dyDescent="0.25"/>
    <row r="123" ht="15.9" customHeight="1" x14ac:dyDescent="0.25"/>
    <row r="124" ht="15.9" customHeight="1" x14ac:dyDescent="0.25"/>
    <row r="125" ht="15.9" customHeight="1" x14ac:dyDescent="0.25"/>
    <row r="126" ht="15.9" customHeight="1" x14ac:dyDescent="0.25"/>
    <row r="127" ht="15.9" customHeight="1" x14ac:dyDescent="0.25"/>
    <row r="128" ht="15.9" customHeight="1" x14ac:dyDescent="0.25"/>
    <row r="129" ht="15.9" customHeight="1" x14ac:dyDescent="0.25"/>
    <row r="130" ht="15.9" customHeight="1" x14ac:dyDescent="0.25"/>
    <row r="131" ht="15.9" customHeight="1" x14ac:dyDescent="0.25"/>
    <row r="132" ht="15.9" customHeight="1" x14ac:dyDescent="0.25"/>
    <row r="133" ht="15.9" customHeight="1" x14ac:dyDescent="0.25"/>
    <row r="134" ht="15.9" customHeight="1" x14ac:dyDescent="0.25"/>
    <row r="135" ht="15.9" customHeight="1" x14ac:dyDescent="0.25"/>
    <row r="136" ht="15.9" customHeight="1" x14ac:dyDescent="0.25"/>
    <row r="137" ht="15.9" customHeight="1" x14ac:dyDescent="0.25"/>
    <row r="138" ht="15.9" customHeight="1" x14ac:dyDescent="0.25"/>
    <row r="139" ht="15.9" customHeight="1" x14ac:dyDescent="0.25"/>
    <row r="140" ht="15.9" customHeight="1" x14ac:dyDescent="0.25"/>
    <row r="141" ht="15.9" customHeight="1" x14ac:dyDescent="0.25"/>
    <row r="142" ht="15.9" customHeight="1" x14ac:dyDescent="0.25"/>
    <row r="143" ht="15.9" customHeight="1" x14ac:dyDescent="0.25"/>
    <row r="144" ht="15.9" customHeight="1" x14ac:dyDescent="0.25"/>
    <row r="145" ht="15.9" customHeight="1" x14ac:dyDescent="0.25"/>
    <row r="146" ht="15.9" customHeight="1" x14ac:dyDescent="0.25"/>
    <row r="147" ht="15.9" customHeight="1" x14ac:dyDescent="0.25"/>
    <row r="148" ht="15.9" customHeight="1" x14ac:dyDescent="0.25"/>
    <row r="149" ht="15.9" customHeight="1" x14ac:dyDescent="0.25"/>
    <row r="150" ht="15.9" customHeight="1" x14ac:dyDescent="0.25"/>
    <row r="151" ht="15.9" customHeight="1" x14ac:dyDescent="0.25"/>
    <row r="152" ht="15.9" customHeight="1" x14ac:dyDescent="0.25"/>
    <row r="153" ht="15.9" customHeight="1" x14ac:dyDescent="0.25"/>
    <row r="154" ht="15.9" customHeight="1" x14ac:dyDescent="0.25"/>
    <row r="155" ht="15.9" customHeight="1" x14ac:dyDescent="0.25"/>
    <row r="156" ht="15.9" customHeight="1" x14ac:dyDescent="0.25"/>
    <row r="157" ht="15.9" customHeight="1" x14ac:dyDescent="0.25"/>
    <row r="158" ht="15.9" customHeight="1" x14ac:dyDescent="0.25"/>
    <row r="159" ht="15.9" customHeight="1" x14ac:dyDescent="0.25"/>
    <row r="160" ht="15.9" customHeight="1" x14ac:dyDescent="0.25"/>
    <row r="161" ht="15.9" customHeight="1" x14ac:dyDescent="0.25"/>
    <row r="162" ht="15.9" customHeight="1" x14ac:dyDescent="0.25"/>
    <row r="163" ht="15.9" customHeight="1" x14ac:dyDescent="0.25"/>
    <row r="164" ht="15.9" customHeight="1" x14ac:dyDescent="0.25"/>
    <row r="165" ht="15.9" customHeight="1" x14ac:dyDescent="0.25"/>
    <row r="166" ht="15.9" customHeight="1" x14ac:dyDescent="0.25"/>
    <row r="167" ht="15.9" customHeight="1" x14ac:dyDescent="0.25"/>
    <row r="168" ht="15.9" customHeight="1" x14ac:dyDescent="0.25"/>
    <row r="169" ht="15.9" customHeight="1" x14ac:dyDescent="0.25"/>
    <row r="170" ht="15.9" customHeight="1" x14ac:dyDescent="0.25"/>
    <row r="171" ht="15.9" customHeight="1" x14ac:dyDescent="0.25"/>
    <row r="172" ht="15.9" customHeight="1" x14ac:dyDescent="0.25"/>
    <row r="173" ht="15.9" customHeight="1" x14ac:dyDescent="0.25"/>
    <row r="174" ht="15.9" customHeight="1" x14ac:dyDescent="0.25"/>
    <row r="175" ht="15.9" customHeight="1" x14ac:dyDescent="0.25"/>
    <row r="176" ht="15.9" customHeight="1" x14ac:dyDescent="0.25"/>
    <row r="177" ht="15.9" customHeight="1" x14ac:dyDescent="0.25"/>
    <row r="178" ht="15.9" customHeight="1" x14ac:dyDescent="0.25"/>
    <row r="179" ht="15.9" customHeight="1" x14ac:dyDescent="0.25"/>
    <row r="180" ht="15.9" customHeight="1" x14ac:dyDescent="0.25"/>
    <row r="181" ht="15.9" customHeight="1" x14ac:dyDescent="0.25"/>
    <row r="182" ht="15.9" customHeight="1" x14ac:dyDescent="0.25"/>
    <row r="183" ht="15.9" customHeight="1" x14ac:dyDescent="0.25"/>
    <row r="184" ht="15.9" customHeight="1" x14ac:dyDescent="0.25"/>
    <row r="185" ht="15.9" customHeight="1" x14ac:dyDescent="0.25"/>
    <row r="186" ht="15.9" customHeight="1" x14ac:dyDescent="0.25"/>
    <row r="187" ht="15.9" customHeight="1" x14ac:dyDescent="0.25"/>
    <row r="188" ht="15.9" customHeight="1" x14ac:dyDescent="0.25"/>
    <row r="189" ht="15.9" customHeight="1" x14ac:dyDescent="0.25"/>
    <row r="190" ht="15.9" customHeight="1" x14ac:dyDescent="0.25"/>
    <row r="191" ht="15.9" customHeight="1" x14ac:dyDescent="0.25"/>
    <row r="192" ht="15.9" customHeight="1" x14ac:dyDescent="0.25"/>
    <row r="193" ht="15.9" customHeight="1" x14ac:dyDescent="0.25"/>
    <row r="194" ht="15.9" customHeight="1" x14ac:dyDescent="0.25"/>
    <row r="195" ht="15.9" customHeight="1" x14ac:dyDescent="0.25"/>
    <row r="196" ht="15.9" customHeight="1" x14ac:dyDescent="0.25"/>
    <row r="197" ht="15.9" customHeight="1" x14ac:dyDescent="0.25"/>
    <row r="198" ht="15.9" customHeight="1" x14ac:dyDescent="0.25"/>
    <row r="199" ht="15.9" customHeight="1" x14ac:dyDescent="0.25"/>
    <row r="200" ht="15.9" customHeight="1" x14ac:dyDescent="0.25"/>
    <row r="201" ht="15.9" customHeight="1" x14ac:dyDescent="0.25"/>
    <row r="202" ht="15.9" customHeight="1" x14ac:dyDescent="0.25"/>
    <row r="203" ht="15.9" customHeight="1" x14ac:dyDescent="0.25"/>
    <row r="204" ht="15.9" customHeight="1" x14ac:dyDescent="0.25"/>
    <row r="205" ht="15.9" customHeight="1" x14ac:dyDescent="0.25"/>
    <row r="206" ht="15.9" customHeight="1" x14ac:dyDescent="0.25"/>
    <row r="207" ht="15.9" customHeight="1" x14ac:dyDescent="0.25"/>
    <row r="208" ht="15.9" customHeight="1" x14ac:dyDescent="0.25"/>
    <row r="209" ht="15.9" customHeight="1" x14ac:dyDescent="0.25"/>
    <row r="210" ht="15.9" customHeight="1" x14ac:dyDescent="0.25"/>
    <row r="211" ht="15.9" customHeight="1" x14ac:dyDescent="0.25"/>
    <row r="212" ht="15.9" customHeight="1" x14ac:dyDescent="0.25"/>
    <row r="213" ht="15.9" customHeight="1" x14ac:dyDescent="0.25"/>
    <row r="214" ht="15.9" customHeight="1" x14ac:dyDescent="0.25"/>
    <row r="215" ht="15.9" customHeight="1" x14ac:dyDescent="0.25"/>
    <row r="216" ht="15.9" customHeight="1" x14ac:dyDescent="0.25"/>
    <row r="217" ht="15.9" customHeight="1" x14ac:dyDescent="0.25"/>
    <row r="218" ht="15.9" customHeight="1" x14ac:dyDescent="0.25"/>
    <row r="219" ht="15.9" customHeight="1" x14ac:dyDescent="0.25"/>
    <row r="220" ht="15.9" customHeight="1" x14ac:dyDescent="0.25"/>
    <row r="221" ht="15.9" customHeight="1" x14ac:dyDescent="0.25"/>
    <row r="222" ht="15.9" customHeight="1" x14ac:dyDescent="0.25"/>
    <row r="223" ht="15.9" customHeight="1" x14ac:dyDescent="0.25"/>
    <row r="224" ht="15.9" customHeight="1" x14ac:dyDescent="0.25"/>
    <row r="225" ht="15.9" customHeight="1" x14ac:dyDescent="0.25"/>
    <row r="226" ht="15.9" customHeight="1" x14ac:dyDescent="0.25"/>
    <row r="227" ht="15.9" customHeight="1" x14ac:dyDescent="0.25"/>
    <row r="228" ht="15.9" customHeight="1" x14ac:dyDescent="0.25"/>
    <row r="229" ht="15.9" customHeight="1" x14ac:dyDescent="0.25"/>
    <row r="230" ht="15.9" customHeight="1" x14ac:dyDescent="0.25"/>
    <row r="231" ht="15.9" customHeight="1" x14ac:dyDescent="0.25"/>
    <row r="232" ht="15.9" customHeight="1" x14ac:dyDescent="0.25"/>
    <row r="233" ht="15.9" customHeight="1" x14ac:dyDescent="0.25"/>
    <row r="234" ht="15.9" customHeight="1" x14ac:dyDescent="0.25"/>
    <row r="235" ht="15.9" customHeight="1" x14ac:dyDescent="0.25"/>
    <row r="236" ht="15.9" customHeight="1" x14ac:dyDescent="0.25"/>
    <row r="237" ht="15.9" customHeight="1" x14ac:dyDescent="0.25"/>
    <row r="238" ht="15.9" customHeight="1" x14ac:dyDescent="0.25"/>
    <row r="239" ht="15.9" customHeight="1" x14ac:dyDescent="0.25"/>
    <row r="240" ht="15.9" customHeight="1" x14ac:dyDescent="0.25"/>
    <row r="241" ht="15.9" customHeight="1" x14ac:dyDescent="0.25"/>
    <row r="242" ht="15.9" customHeight="1" x14ac:dyDescent="0.25"/>
    <row r="243" ht="15.9" customHeight="1" x14ac:dyDescent="0.25"/>
    <row r="244" ht="15.9" customHeight="1" x14ac:dyDescent="0.25"/>
    <row r="245" ht="15.9" customHeight="1" x14ac:dyDescent="0.25"/>
    <row r="246" ht="15.9" customHeight="1" x14ac:dyDescent="0.25"/>
    <row r="247" ht="15.9" customHeight="1" x14ac:dyDescent="0.25"/>
    <row r="248" ht="15.9" customHeight="1" x14ac:dyDescent="0.25"/>
    <row r="249" ht="15.9" customHeight="1" x14ac:dyDescent="0.25"/>
    <row r="250" ht="15.9" customHeight="1" x14ac:dyDescent="0.25"/>
    <row r="251" ht="15.9" customHeight="1" x14ac:dyDescent="0.25"/>
    <row r="252" ht="15.9" customHeight="1" x14ac:dyDescent="0.25"/>
    <row r="253" ht="15.9" customHeight="1" x14ac:dyDescent="0.25"/>
    <row r="254" ht="15.9" customHeight="1" x14ac:dyDescent="0.25"/>
    <row r="255" ht="15.9" customHeight="1" x14ac:dyDescent="0.25"/>
    <row r="256" ht="15.9" customHeight="1" x14ac:dyDescent="0.25"/>
    <row r="257" ht="15.9" customHeight="1" x14ac:dyDescent="0.25"/>
    <row r="258" ht="15.9" customHeight="1" x14ac:dyDescent="0.25"/>
    <row r="259" ht="15.9" customHeight="1" x14ac:dyDescent="0.25"/>
    <row r="260" ht="15.9" customHeight="1" x14ac:dyDescent="0.25"/>
    <row r="261" ht="15.9" customHeight="1" x14ac:dyDescent="0.25"/>
    <row r="262" ht="15.9" customHeight="1" x14ac:dyDescent="0.25"/>
    <row r="263" ht="15.9" customHeight="1" x14ac:dyDescent="0.25"/>
    <row r="264" ht="15.9" customHeight="1" x14ac:dyDescent="0.25"/>
    <row r="265" ht="15.9" customHeight="1" x14ac:dyDescent="0.25"/>
    <row r="266" ht="15.9" customHeight="1" x14ac:dyDescent="0.25"/>
    <row r="267" ht="15.9" customHeight="1" x14ac:dyDescent="0.25"/>
    <row r="268" ht="15.9" customHeight="1" x14ac:dyDescent="0.25"/>
    <row r="269" ht="15.9" customHeight="1" x14ac:dyDescent="0.25"/>
    <row r="270" ht="15.9" customHeight="1" x14ac:dyDescent="0.25"/>
    <row r="271" ht="15.9" customHeight="1" x14ac:dyDescent="0.25"/>
    <row r="272" ht="15.9" customHeight="1" x14ac:dyDescent="0.25"/>
    <row r="273" ht="15.9" customHeight="1" x14ac:dyDescent="0.25"/>
    <row r="274" ht="15.9" customHeight="1" x14ac:dyDescent="0.25"/>
    <row r="275" ht="15.9" customHeight="1" x14ac:dyDescent="0.25"/>
    <row r="276" ht="15.9" customHeight="1" x14ac:dyDescent="0.25"/>
    <row r="277" ht="15.9" customHeight="1" x14ac:dyDescent="0.25"/>
    <row r="278" ht="15.9" customHeight="1" x14ac:dyDescent="0.25"/>
    <row r="279" ht="15.9" customHeight="1" x14ac:dyDescent="0.25"/>
    <row r="280" ht="15.9" customHeight="1" x14ac:dyDescent="0.25"/>
  </sheetData>
  <mergeCells count="45">
    <mergeCell ref="B33:E33"/>
    <mergeCell ref="B34:E34"/>
    <mergeCell ref="B35:E35"/>
    <mergeCell ref="B36:E36"/>
    <mergeCell ref="B37:E37"/>
    <mergeCell ref="I57:J57"/>
    <mergeCell ref="K57:L57"/>
    <mergeCell ref="M57:N57"/>
    <mergeCell ref="O57:P57"/>
    <mergeCell ref="I55:J55"/>
    <mergeCell ref="K55:L55"/>
    <mergeCell ref="M55:N55"/>
    <mergeCell ref="O55:P55"/>
    <mergeCell ref="I56:J56"/>
    <mergeCell ref="K56:L56"/>
    <mergeCell ref="M56:N56"/>
    <mergeCell ref="O56:P56"/>
    <mergeCell ref="G55:H55"/>
    <mergeCell ref="G56:H56"/>
    <mergeCell ref="G57:H57"/>
    <mergeCell ref="E56:F56"/>
    <mergeCell ref="C57:D57"/>
    <mergeCell ref="C56:D56"/>
    <mergeCell ref="A55:B55"/>
    <mergeCell ref="C55:D55"/>
    <mergeCell ref="E55:F55"/>
    <mergeCell ref="E40:F40"/>
    <mergeCell ref="A57:B57"/>
    <mergeCell ref="A56:B56"/>
    <mergeCell ref="E57:F57"/>
    <mergeCell ref="E38:F38"/>
    <mergeCell ref="A1:C5"/>
    <mergeCell ref="I1:K5"/>
    <mergeCell ref="A20:H20"/>
    <mergeCell ref="B27:D27"/>
    <mergeCell ref="F10:G10"/>
    <mergeCell ref="F11:G11"/>
    <mergeCell ref="F12:G12"/>
    <mergeCell ref="F13:G13"/>
    <mergeCell ref="F14:G14"/>
    <mergeCell ref="B28:E28"/>
    <mergeCell ref="B29:E29"/>
    <mergeCell ref="B30:E30"/>
    <mergeCell ref="B31:E31"/>
    <mergeCell ref="B32:E32"/>
  </mergeCells>
  <hyperlinks>
    <hyperlink ref="I25" r:id="rId1" xr:uid="{1EA55DFD-E51F-4ED1-93B6-CE0CAFA32C84}"/>
  </hyperlinks>
  <printOptions horizontalCentered="1" verticalCentered="1"/>
  <pageMargins left="0.70866141732283472" right="0.39370078740157483" top="0.39370078740157483" bottom="0.39370078740157483" header="0.78740157480314965" footer="0.31496062992125984"/>
  <pageSetup paperSize="9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Hennig</dc:creator>
  <cp:lastModifiedBy>Nadine Höpf | sevDesk</cp:lastModifiedBy>
  <cp:lastPrinted>2018-06-19T05:22:19Z</cp:lastPrinted>
  <dcterms:created xsi:type="dcterms:W3CDTF">2018-05-28T20:18:55Z</dcterms:created>
  <dcterms:modified xsi:type="dcterms:W3CDTF">2019-05-28T13:31:53Z</dcterms:modified>
</cp:coreProperties>
</file>